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clai\Dropbox (WiLS)\WiLS-wide\WPLC\Board, Committees, and Workgroups\Board\Meeting Materials\2020\08-10-2020\"/>
    </mc:Choice>
  </mc:AlternateContent>
  <xr:revisionPtr revIDLastSave="0" documentId="13_ncr:1_{65F9470F-2E98-41DB-8373-A07B1FA20812}" xr6:coauthVersionLast="45" xr6:coauthVersionMax="45" xr10:uidLastSave="{00000000-0000-0000-0000-000000000000}"/>
  <bookViews>
    <workbookView xWindow="-19995" yWindow="1635" windowWidth="18180" windowHeight="113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5" i="1" s="1"/>
  <c r="C12" i="1" l="1"/>
  <c r="C11" i="1"/>
  <c r="C10" i="1"/>
  <c r="C9" i="1"/>
  <c r="C16" i="1"/>
  <c r="C15" i="1"/>
  <c r="C7" i="1"/>
  <c r="C4" i="1"/>
  <c r="C18" i="1"/>
  <c r="C8" i="1"/>
  <c r="C14" i="1"/>
  <c r="C6" i="1"/>
  <c r="C3" i="1"/>
  <c r="C17" i="1"/>
  <c r="C13" i="1"/>
  <c r="D20" i="1" l="1"/>
</calcChain>
</file>

<file path=xl/sharedStrings.xml><?xml version="1.0" encoding="utf-8"?>
<sst xmlns="http://schemas.openxmlformats.org/spreadsheetml/2006/main" count="22" uniqueCount="22">
  <si>
    <t>Arrowhead Library System</t>
  </si>
  <si>
    <t>Bridges Library System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</si>
  <si>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</si>
  <si>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</si>
  <si>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</si>
  <si>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</si>
  <si>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</si>
  <si>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</si>
  <si>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</si>
  <si>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</si>
  <si>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</si>
  <si>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</si>
  <si>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</si>
  <si>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</si>
  <si>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</si>
  <si>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Percentage of contribution</t>
  </si>
  <si>
    <t>Steering representatives</t>
  </si>
  <si>
    <t>1% - 5%</t>
  </si>
  <si>
    <t>6% - 10%</t>
  </si>
  <si>
    <t xml:space="preserve">&gt; 10% </t>
  </si>
  <si>
    <t>2021 contribution</t>
  </si>
  <si>
    <t>IFLS Library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</si>
</sst>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9" fontId="0" fillId="0" borderId="0" xfId="2" applyFont="1"/>
    <xf numFmtId="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44" fontId="0" fillId="0" borderId="0" xfId="1" applyFont="1"/>
    <xf numFmtId="44" fontId="0" fillId="0" borderId="0" xfId="0" applyNumberFormat="1"/>
  </cellXfs>
  <cellStyles count="7">
    <cellStyle name="Comma 2" xfId="5" xr:uid="{00000000-0005-0000-0000-000000000000}"/>
    <cellStyle name="Comma 3" xfId="3" xr:uid="{00000000-0005-0000-0000-000001000000}"/>
    <cellStyle name="Currency" xfId="1" builtinId="4"/>
    <cellStyle name="Normal" xfId="0" builtinId="0"/>
    <cellStyle name="Percent" xfId="2" builtinId="5"/>
    <cellStyle name="Percent 2" xfId="4" xr:uid="{00000000-0005-0000-0000-000005000000}"/>
    <cellStyle name="Percent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workbookViewId="0">
      <selection activeCell="F11" sqref="F11"/>
    </sheetView>
  </sheetViews>
  <sheetFormatPr defaultRowHeight="14.4" x14ac:dyDescent="0.3"/>
  <cols>
    <col min="1" max="1" width="38" bestFit="1" customWidth="1"/>
    <col min="2" max="2" width="22.21875" customWidth="1"/>
    <col min="3" max="3" width="16.5546875" bestFit="1" customWidth="1"/>
    <col min="4" max="4" width="25.109375" bestFit="1" customWidth="1"/>
    <col min="5" max="5" width="25.109375" customWidth="1"/>
    <col min="6" max="6" width="23.33203125" bestFit="1" customWidth="1"/>
  </cols>
  <sheetData>
    <row r="2" spans="1:4" s="1" customFormat="1" x14ac:dyDescent="0.3">
      <c r="B2" s="1" t="s">
        <v>20</v>
      </c>
      <c r="C2" s="1" t="s">
        <v>15</v>
      </c>
      <c r="D2" s="1" t="s">
        <v>16</v>
      </c>
    </row>
    <row r="3" spans="1:4" x14ac:dyDescent="0.3">
      <c r="A3" t="s">
        <v>0</v>
      </c>
      <c r="B3" s="13">
        <v>29761.928730837059</v>
      </c>
      <c r="C3" s="2">
        <f>B3/$B$20</f>
        <v>2.335694151477298E-2</v>
      </c>
      <c r="D3">
        <v>1</v>
      </c>
    </row>
    <row r="4" spans="1:4" x14ac:dyDescent="0.3">
      <c r="A4" t="s">
        <v>1</v>
      </c>
      <c r="B4" s="13">
        <v>120297.37286937873</v>
      </c>
      <c r="C4" s="2">
        <f t="shared" ref="C4:C18" si="0">B4/$B$20</f>
        <v>9.440848837124044E-2</v>
      </c>
      <c r="D4">
        <v>2</v>
      </c>
    </row>
    <row r="5" spans="1:4" x14ac:dyDescent="0.3">
      <c r="A5" t="s">
        <v>21</v>
      </c>
      <c r="B5" s="13">
        <v>113164.55158410069</v>
      </c>
      <c r="C5" s="2">
        <f t="shared" si="0"/>
        <v>8.8810702989040119E-2</v>
      </c>
      <c r="D5">
        <v>2</v>
      </c>
    </row>
    <row r="6" spans="1:4" x14ac:dyDescent="0.3">
      <c r="A6" t="s">
        <v>2</v>
      </c>
      <c r="B6" s="13">
        <v>29865.01234838424</v>
      </c>
      <c r="C6" s="2">
        <f t="shared" si="0"/>
        <v>2.343784077529994E-2</v>
      </c>
      <c r="D6">
        <v>1</v>
      </c>
    </row>
    <row r="7" spans="1:4" x14ac:dyDescent="0.3">
      <c r="A7" t="s">
        <v>3</v>
      </c>
      <c r="B7" s="13">
        <v>50459.589217158733</v>
      </c>
      <c r="C7" s="2">
        <f t="shared" si="0"/>
        <v>3.9600312360921985E-2</v>
      </c>
      <c r="D7">
        <v>1</v>
      </c>
    </row>
    <row r="8" spans="1:4" x14ac:dyDescent="0.3">
      <c r="A8" t="s">
        <v>4</v>
      </c>
      <c r="B8" s="13">
        <v>19031.57275514707</v>
      </c>
      <c r="C8" s="2">
        <f t="shared" si="0"/>
        <v>1.4935837519009301E-2</v>
      </c>
      <c r="D8">
        <v>1</v>
      </c>
    </row>
    <row r="9" spans="1:4" x14ac:dyDescent="0.3">
      <c r="A9" t="s">
        <v>5</v>
      </c>
      <c r="B9" s="13">
        <v>140189.66396839559</v>
      </c>
      <c r="C9" s="2">
        <f t="shared" si="0"/>
        <v>0.11001981127966366</v>
      </c>
      <c r="D9">
        <v>3</v>
      </c>
    </row>
    <row r="10" spans="1:4" x14ac:dyDescent="0.3">
      <c r="A10" t="s">
        <v>6</v>
      </c>
      <c r="B10" s="13">
        <v>92306.429623973119</v>
      </c>
      <c r="C10" s="2">
        <f t="shared" si="0"/>
        <v>7.2441403165204435E-2</v>
      </c>
      <c r="D10">
        <v>2</v>
      </c>
    </row>
    <row r="11" spans="1:4" x14ac:dyDescent="0.3">
      <c r="A11" t="s">
        <v>7</v>
      </c>
      <c r="B11" s="13">
        <v>87677.940410286683</v>
      </c>
      <c r="C11" s="2">
        <f t="shared" si="0"/>
        <v>6.8808999067891369E-2</v>
      </c>
      <c r="D11">
        <v>2</v>
      </c>
    </row>
    <row r="12" spans="1:4" x14ac:dyDescent="0.3">
      <c r="A12" t="s">
        <v>8</v>
      </c>
      <c r="B12" s="13">
        <v>40223.653007198765</v>
      </c>
      <c r="C12" s="2">
        <f t="shared" si="0"/>
        <v>3.1567225340010427E-2</v>
      </c>
      <c r="D12">
        <v>1</v>
      </c>
    </row>
    <row r="13" spans="1:4" x14ac:dyDescent="0.3">
      <c r="A13" t="s">
        <v>9</v>
      </c>
      <c r="B13" s="13">
        <v>55521.675963960348</v>
      </c>
      <c r="C13" s="2">
        <f t="shared" si="0"/>
        <v>4.3573000594841677E-2</v>
      </c>
      <c r="D13">
        <v>1</v>
      </c>
    </row>
    <row r="14" spans="1:4" x14ac:dyDescent="0.3">
      <c r="A14" t="s">
        <v>10</v>
      </c>
      <c r="B14" s="13">
        <v>274348.43095159647</v>
      </c>
      <c r="C14" s="2">
        <f t="shared" si="0"/>
        <v>0.21530661921674282</v>
      </c>
      <c r="D14">
        <v>3</v>
      </c>
    </row>
    <row r="15" spans="1:4" x14ac:dyDescent="0.3">
      <c r="A15" t="s">
        <v>11</v>
      </c>
      <c r="B15" s="13">
        <v>27648.950494987483</v>
      </c>
      <c r="C15" s="2">
        <f t="shared" si="0"/>
        <v>2.1698691825276509E-2</v>
      </c>
      <c r="D15">
        <v>1</v>
      </c>
    </row>
    <row r="16" spans="1:4" x14ac:dyDescent="0.3">
      <c r="A16" t="s">
        <v>12</v>
      </c>
      <c r="B16" s="13">
        <v>63883.504270406564</v>
      </c>
      <c r="C16" s="2">
        <f t="shared" si="0"/>
        <v>5.0135301596116344E-2</v>
      </c>
      <c r="D16">
        <v>1</v>
      </c>
    </row>
    <row r="17" spans="1:4" x14ac:dyDescent="0.3">
      <c r="A17" t="s">
        <v>13</v>
      </c>
      <c r="B17" s="13">
        <v>67985.579803890549</v>
      </c>
      <c r="C17" s="2">
        <f t="shared" si="0"/>
        <v>5.3354580131162815E-2</v>
      </c>
      <c r="D17">
        <v>1</v>
      </c>
    </row>
    <row r="18" spans="1:4" x14ac:dyDescent="0.3">
      <c r="A18" t="s">
        <v>14</v>
      </c>
      <c r="B18" s="13">
        <v>61856.144000297892</v>
      </c>
      <c r="C18" s="2">
        <f t="shared" si="0"/>
        <v>4.8544244252805159E-2</v>
      </c>
      <c r="D18">
        <v>1</v>
      </c>
    </row>
    <row r="20" spans="1:4" x14ac:dyDescent="0.3">
      <c r="B20" s="14">
        <f>SUM(B3:B19)</f>
        <v>1274222</v>
      </c>
      <c r="C20" s="3"/>
      <c r="D20">
        <f>SUM(D3:D19)</f>
        <v>24</v>
      </c>
    </row>
    <row r="22" spans="1:4" x14ac:dyDescent="0.3">
      <c r="A22" s="4" t="s">
        <v>17</v>
      </c>
      <c r="B22" s="10"/>
      <c r="C22" s="5">
        <v>1</v>
      </c>
    </row>
    <row r="23" spans="1:4" x14ac:dyDescent="0.3">
      <c r="A23" s="6" t="s">
        <v>18</v>
      </c>
      <c r="B23" s="11"/>
      <c r="C23" s="7">
        <v>2</v>
      </c>
    </row>
    <row r="24" spans="1:4" x14ac:dyDescent="0.3">
      <c r="A24" s="8" t="s">
        <v>19</v>
      </c>
      <c r="B24" s="12"/>
      <c r="C24" s="9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Morrill</dc:creator>
  <cp:lastModifiedBy>Melody Clark</cp:lastModifiedBy>
  <dcterms:created xsi:type="dcterms:W3CDTF">2017-10-10T11:52:51Z</dcterms:created>
  <dcterms:modified xsi:type="dcterms:W3CDTF">2020-08-10T14:29:04Z</dcterms:modified>
</cp:coreProperties>
</file>